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<sst xmlns="http://schemas.openxmlformats.org/spreadsheetml/2006/main" count="28" uniqueCount="28">
  <si>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Slope</t>
  </si>
  <si>
    <t># Sides</t>
  </si>
  <si>
    <t>Miter Ang</t>
  </si>
  <si>
    <t>Bevel Ang</t>
  </si>
  <si>
    <t>Compound</t>
  </si>
  <si>
    <t>Miter</t>
  </si>
  <si>
    <t>Calculator</t>
  </si>
  <si>
    <t>By Nick Engler</t>
  </si>
  <si>
    <t>Type in the</t>
  </si>
  <si>
    <t>slope and num</t>
  </si>
  <si>
    <t>ber of sides</t>
  </si>
  <si>
    <t>. The</t>
  </si>
  <si>
    <t>miter angle</t>
  </si>
  <si>
    <t>and bevel angle</t>
  </si>
  <si>
    <t xml:space="preserve"> will be calc</t>
  </si>
  <si>
    <t>ulated</t>
  </si>
  <si>
    <t>automaticall</t>
  </si>
  <si>
    <t>y.</t>
  </si>
  <si>
    <t>Remember t</t>
  </si>
  <si>
    <t>hat the slope is</t>
  </si>
  <si>
    <t xml:space="preserve"> measured f</t>
  </si>
  <si>
    <t>the assembly r</t>
  </si>
  <si>
    <t>esting flat o</t>
  </si>
  <si>
    <t>n the floor</t>
  </si>
  <si>
    <t>or a workbe</t>
  </si>
  <si>
    <t>nch.</t>
  </si>
  <si>
    <r>
      <t xml:space="preserve">rom </t>
    </r>
    <r>
      <rPr>
        <b/>
        <sz val="10"/>
        <rFont val="Arial"/>
        <family val="2"/>
      </rPr>
      <t>hori</t>
    </r>
    <r>
      <rPr>
        <sz val="10"/>
        <rFont val="Arial"/>
        <family val="0"/>
      </rPr>
      <t>-</t>
    </r>
  </si>
  <si>
    <r>
      <t>zontal</t>
    </r>
    <r>
      <rPr>
        <sz val="10"/>
        <rFont val="Arial"/>
        <family val="0"/>
      </rPr>
      <t>, with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</si>
</sst>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10.28125" style="0" customWidth="1"/>
    <col min="2" max="2" width="13.00390625" style="0" bestFit="1" customWidth="1"/>
    <col min="3" max="3" width="10.00390625" style="0" customWidth="1"/>
  </cols>
  <sheetData>
    <row r="1" spans="1:3" ht="13.5" customHeight="1">
      <c r="A1" s="3" t="s">
        <v>4</v>
      </c>
      <c r="B1" s="3" t="s">
        <v>5</v>
      </c>
      <c r="C1" s="3" t="s">
        <v>6</v>
      </c>
    </row>
    <row r="2" ht="12.75">
      <c r="B2" s="2" t="s">
        <v>7</v>
      </c>
    </row>
    <row r="4" spans="1:4" ht="12.75">
      <c r="A4" s="1" t="s">
        <v>0</v>
      </c>
      <c r="B4">
        <v>15</v>
      </c>
      <c r="C4" s="1" t="s">
        <v>2</v>
      </c>
      <c r="D4">
        <f>ROUND(((ATAN(1/((COS((B4)*PI()/180))*TAN(RADIANS(360/(2*(B5))))))*180/PI())),2)</f>
        <v>45.99</v>
      </c>
    </row>
    <row r="5" spans="1:4" ht="12.75">
      <c r="A5" s="1" t="s">
        <v>1</v>
      </c>
      <c r="B5">
        <v>4</v>
      </c>
      <c r="C5" s="1" t="s">
        <v>3</v>
      </c>
      <c r="D5">
        <f>ROUND(((ATAN(COS(RADIANS(D4))*TAN(RADIANS(B4)))*180/PI())),2)</f>
        <v>10.55</v>
      </c>
    </row>
    <row r="7" spans="1:4" ht="12.75">
      <c r="A7" t="s">
        <v>8</v>
      </c>
      <c r="B7" t="s">
        <v>9</v>
      </c>
      <c r="C7" t="s">
        <v>10</v>
      </c>
      <c r="D7" t="s">
        <v>11</v>
      </c>
    </row>
    <row r="8" spans="1:4" ht="12.75">
      <c r="A8" t="s">
        <v>12</v>
      </c>
      <c r="B8" t="s">
        <v>13</v>
      </c>
      <c r="C8" t="s">
        <v>14</v>
      </c>
      <c r="D8" t="s">
        <v>15</v>
      </c>
    </row>
    <row r="9" spans="1:2" ht="12.75">
      <c r="A9" t="s">
        <v>16</v>
      </c>
      <c r="B9" t="s">
        <v>17</v>
      </c>
    </row>
    <row r="11" spans="1:4" ht="12.75">
      <c r="A11" t="s">
        <v>18</v>
      </c>
      <c r="B11" t="s">
        <v>19</v>
      </c>
      <c r="C11" t="s">
        <v>20</v>
      </c>
      <c r="D11" t="s">
        <v>26</v>
      </c>
    </row>
    <row r="12" spans="1:4" ht="12.75">
      <c r="A12" s="4" t="s">
        <v>27</v>
      </c>
      <c r="B12" t="s">
        <v>21</v>
      </c>
      <c r="C12" t="s">
        <v>22</v>
      </c>
      <c r="D12" t="s">
        <v>23</v>
      </c>
    </row>
    <row r="13" spans="1:2" ht="12.75">
      <c r="A13" t="s">
        <v>24</v>
      </c>
      <c r="B13" t="s">
        <v>25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Bookworks,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Engler</dc:creator>
  <cp:keywords/>
  <dc:description/>
  <cp:lastModifiedBy>Nick Engler</cp:lastModifiedBy>
  <dcterms:created xsi:type="dcterms:W3CDTF">2000-08-23T15:12:08Z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